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<sst xmlns="http://schemas.openxmlformats.org/spreadsheetml/2006/main" count="36" uniqueCount="26">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</sst>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26" activePane="bottomLeft" state="frozen"/>
      <selection pane="topLeft" activeCell="A1" sqref="A1"/>
      <selection pane="bottomLeft" activeCell="H32" sqref="H3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14875472.43</v>
      </c>
      <c r="D9" s="9">
        <f>D10+D11+D12+D15+D16+D19</f>
        <v>0</v>
      </c>
      <c r="E9" s="9">
        <v>14875472.43</v>
      </c>
      <c r="F9" s="9">
        <v>11287858.55</v>
      </c>
      <c r="G9" s="9">
        <v>10483950.15</v>
      </c>
      <c r="H9" s="11">
        <f>E9-F9</f>
        <v>3587613.879999999</v>
      </c>
    </row>
    <row r="10" spans="2:8" ht="20.25" customHeight="1">
      <c r="B10" s="3" t="s">
        <v>12</v>
      </c>
      <c r="C10" s="12">
        <v>14875472.43</v>
      </c>
      <c r="D10" s="9">
        <f>D11+D12+D13+D16+D17+D20</f>
        <v>0</v>
      </c>
      <c r="E10" s="11">
        <v>14875472.43</v>
      </c>
      <c r="F10" s="12">
        <v>11287858.55</v>
      </c>
      <c r="G10" s="12">
        <v>10483950.15</v>
      </c>
      <c r="H10" s="11">
        <f>E10-F10</f>
        <v>3587613.879999999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14875472.43</v>
      </c>
      <c r="D32" s="9">
        <f t="shared" si="2"/>
        <v>0</v>
      </c>
      <c r="E32" s="9">
        <f t="shared" si="2"/>
        <v>14875472.43</v>
      </c>
      <c r="F32" s="9">
        <f t="shared" si="2"/>
        <v>11287858.55</v>
      </c>
      <c r="G32" s="9">
        <f t="shared" si="2"/>
        <v>10483950.15</v>
      </c>
      <c r="H32" s="9">
        <f t="shared" si="2"/>
        <v>3587613.879999999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2021-12-15T17:58:45Z</cp:lastPrinted>
  <dcterms:created xsi:type="dcterms:W3CDTF">2016-10-11T20:59:14Z</dcterms:created>
  <dcterms:modified xsi:type="dcterms:W3CDTF">2022-01-14T23:58:01Z</dcterms:modified>
  <cp:category/>
  <cp:version/>
  <cp:contentType/>
  <cp:contentStatus/>
</cp:coreProperties>
</file>